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pablo/Library/CloudStorage/GoogleDrive-pablo.soriagalvarro@opb.cl/.shortcut-targets-by-id/0BwuLuBm1mJXLR2k4OE5xbFlsNnM/Itinerarios/2023-2024/"/>
    </mc:Choice>
  </mc:AlternateContent>
  <xr:revisionPtr revIDLastSave="0" documentId="8_{F7EB590B-4DD3-8141-8C56-B0FE06AC2B00}" xr6:coauthVersionLast="47" xr6:coauthVersionMax="47" xr10:uidLastSave="{00000000-0000-0000-0000-000000000000}"/>
  <bookViews>
    <workbookView xWindow="0" yWindow="500" windowWidth="28800" windowHeight="16060" xr2:uid="{00000000-000D-0000-FFFF-FFFF00000000}"/>
  </bookViews>
  <sheets>
    <sheet name="Char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<sst xmlns="http://schemas.openxmlformats.org/spreadsheetml/2006/main" count="289" uniqueCount="162">
  <si>
    <t>Semana</t>
  </si>
  <si>
    <t>Nave</t>
  </si>
  <si>
    <t>Naviera</t>
  </si>
  <si>
    <t>Viaje</t>
  </si>
  <si>
    <t>Fecha Declaracion</t>
  </si>
  <si>
    <t>Embarque</t>
  </si>
  <si>
    <t>Descarga</t>
  </si>
  <si>
    <t>Observacion</t>
  </si>
  <si>
    <t>COOL CARRIERS</t>
  </si>
  <si>
    <t>KNUD REEFER</t>
  </si>
  <si>
    <t xml:space="preserve"> USEC</t>
  </si>
  <si>
    <t>EC040</t>
  </si>
  <si>
    <t>EC030</t>
  </si>
  <si>
    <t>EC020</t>
  </si>
  <si>
    <t>EC010</t>
  </si>
  <si>
    <t>WC020</t>
  </si>
  <si>
    <t>WC010</t>
  </si>
  <si>
    <t>TT</t>
  </si>
  <si>
    <t xml:space="preserve"> USWC</t>
  </si>
  <si>
    <t>ITINERARIO NAVES CÁMARA TEMPORADA 2023-2024 CHILE - USA</t>
  </si>
  <si>
    <t>GLOUCESTER
27-Dic-2023</t>
  </si>
  <si>
    <t>EC050</t>
  </si>
  <si>
    <t>EC060</t>
  </si>
  <si>
    <t>CS TRUST</t>
  </si>
  <si>
    <t>WC030</t>
  </si>
  <si>
    <t>WC040</t>
  </si>
  <si>
    <t>WC050</t>
  </si>
  <si>
    <t>WC060</t>
  </si>
  <si>
    <t>CROWN OPAL</t>
  </si>
  <si>
    <t>DITLEV REEFER</t>
  </si>
  <si>
    <t>GLOUCESTER
10-Ene-2024</t>
  </si>
  <si>
    <t xml:space="preserve">IVAR REEFER                             </t>
  </si>
  <si>
    <t>1-2</t>
  </si>
  <si>
    <t>ICE GLACIER</t>
  </si>
  <si>
    <t xml:space="preserve">ICE RUNNER </t>
  </si>
  <si>
    <t xml:space="preserve">VALPARAISO
18-Dic-2023 15:30 / 20-Dic-2023 06:45
CALDERA
21-Dic-2023 08:00 / 24-Dic-2023 15:30                                CALDERA
26-Dic-2023 15:30 / 27-Dic-2023 20:25   </t>
  </si>
  <si>
    <t>Arribado</t>
  </si>
  <si>
    <t>12 Días</t>
  </si>
  <si>
    <t>VALPARAISO
11-Dic-2023 15:30 / 13-Dic-2023 02:15
CALDERA
13-Dic-2023 23:00 / 16-Dic-2023 07:30</t>
  </si>
  <si>
    <t xml:space="preserve">BALTIC SUMMER                       </t>
  </si>
  <si>
    <t>VALPARAISO
26-Dic-2023 08:00 / 28-Dic-2023 16:55
COQUIMBO
29-Dic-2023 15:30 / 31-Dic-2023 15:30                       COQUIMBO
02-Ene-2024 08:00 / 03-Ene-2024 04:30</t>
  </si>
  <si>
    <t>GLOUCESTER
24-Ene-2024</t>
  </si>
  <si>
    <t>14 Días</t>
  </si>
  <si>
    <t>GLOUCESTER
31-Ene-2024</t>
  </si>
  <si>
    <t>EC070</t>
  </si>
  <si>
    <t>COOL MAGNUS</t>
  </si>
  <si>
    <t>COOL ROYAL</t>
  </si>
  <si>
    <t>EC080</t>
  </si>
  <si>
    <t>EC090</t>
  </si>
  <si>
    <t>EC100</t>
  </si>
  <si>
    <t>EC110</t>
  </si>
  <si>
    <t>BALTIC SPRING</t>
  </si>
  <si>
    <t>2</t>
  </si>
  <si>
    <t>4-5</t>
  </si>
  <si>
    <t>5-6</t>
  </si>
  <si>
    <t>6-7</t>
  </si>
  <si>
    <t>4</t>
  </si>
  <si>
    <t>IVAR REEFER</t>
  </si>
  <si>
    <t>6</t>
  </si>
  <si>
    <t>7</t>
  </si>
  <si>
    <t>CALDERA
09-Ene-2024 08:00 / 12-Ene-2024 18:15</t>
  </si>
  <si>
    <t>3</t>
  </si>
  <si>
    <t>2-3</t>
  </si>
  <si>
    <t>3-4</t>
  </si>
  <si>
    <t>LOS ANGELES
15-Ene-2024</t>
  </si>
  <si>
    <t>VALPARAISO
03-Ene-2024 15:30 / 04-Ene-2024 01:00                         VALPARAISO
07-Ene-2024 08:00 / 10-Ene-2024 06:50
COQUIMBO
10-Ene-2024 23:00 / 14-Ene-2024 01:52</t>
  </si>
  <si>
    <t>LOS ANGELES
26-Ene-2024</t>
  </si>
  <si>
    <t>VALPARAISO
10-Ene-2024 15:30 / 12-Ene-2024 23:12
CALDERA
13-Ene-2024 23:00 / 16-Ene-2024 22:12</t>
  </si>
  <si>
    <t>VALPARAISO
08-Ene-2024 15:30 / 12-Ene-2024 00:50
COQUIMBO
14-Ene-2024 15:30 / 18-Ene-2024 09:56</t>
  </si>
  <si>
    <t>VALPARAISO
02-Ene-2024 15:30 / 04-Ene-2024 :30                                     VALPARAISO
12-Ene-2024 23:00 / 14-Ene-2024 23:00
CALDERA
17-Ene-2024 15:30 / 22-Ene-2024 03:40</t>
  </si>
  <si>
    <t>8</t>
  </si>
  <si>
    <t>WC070</t>
  </si>
  <si>
    <t>WC080</t>
  </si>
  <si>
    <t>9</t>
  </si>
  <si>
    <t>VALPARAISO
18-Ene-2024 15:30 / 20-Ene-2024 00:30
COQUIMBO
20-Ene-2024 15:30 / 25-Ene-2024 15:40                        CALDERA
26-Ene-2024 11:10 / 26-Ene-2024 11:15</t>
  </si>
  <si>
    <t>LOS ANGELES
29-Ene-2024</t>
  </si>
  <si>
    <t>VALPARAISO
22-Ene-2024 15:30 / 25-Ene-2024 03:45
COQUIMBO
25-Ene-2024 08:00 / 28-Ene-2024 21:42</t>
  </si>
  <si>
    <t>Cerrado</t>
  </si>
  <si>
    <t>GLOUCESTER
05-Feb-2024</t>
  </si>
  <si>
    <t>VALPARAISO
25-Ene-2024 23:00 / 28-Ene-2024 00:30
CALDERA
28-Ene-2024 23:00 / 01-Feb-2024 21:35</t>
  </si>
  <si>
    <t>13 Días</t>
  </si>
  <si>
    <t>LOS ANGELES
09-Feb-2024</t>
  </si>
  <si>
    <t>GLOUCESTER
29-Feb-2024</t>
  </si>
  <si>
    <t>JORGEN REEFER</t>
  </si>
  <si>
    <t>CS STANDARD</t>
  </si>
  <si>
    <t>LOS ANGELES
27-Feb-2024</t>
  </si>
  <si>
    <t>GLOUCESTER
10-Feb-2024</t>
  </si>
  <si>
    <t>15 Días</t>
  </si>
  <si>
    <t>VALPARAISO
02-Feb-2024 08:00 / 06-Feb-2024 08:30
CALDERA
07-Feb-2024 08:00 / 10-Feb-2024 02:40</t>
  </si>
  <si>
    <t>EC120</t>
  </si>
  <si>
    <t>10</t>
  </si>
  <si>
    <t>EC130</t>
  </si>
  <si>
    <t>LOS ANGELES
20-Feb-2024</t>
  </si>
  <si>
    <t>VALPARAISO
31-Ene-2024 15:30 / 04-Feb-2024 15:20
COQUIMBO
05-Feb-2024 08:00 / 09-Feb-2024 00:30</t>
  </si>
  <si>
    <t>COQUIMBO
14-Feb-2024 08:00 / 16-Feb-2024 23:00
VALPARAISO
17-Feb-2024 15:30 / 20-Feb-2024 23:00</t>
  </si>
  <si>
    <t>11</t>
  </si>
  <si>
    <t>WC090</t>
  </si>
  <si>
    <t>WC100</t>
  </si>
  <si>
    <t>CALDERA 
10-Feb-2024 08:00 / 12-Feb-2024 21:00
VALPARAISO
14-Feb-2024 08:00 / 16-Feb-2024 07:35</t>
  </si>
  <si>
    <t>VALPARAISO
11-Feb-2024 08:00 / 15-Feb-2024 04:50</t>
  </si>
  <si>
    <t>GLOUCESTER
11-Mar-2024</t>
  </si>
  <si>
    <t>GLOUCESTER
17-Mar-2024</t>
  </si>
  <si>
    <t>GLOUCESTER
17-Feb-2024</t>
  </si>
  <si>
    <t>16 Días</t>
  </si>
  <si>
    <t>GLOUCESTER
21-Feb-2024</t>
  </si>
  <si>
    <t>VALPARAISO
22-Feb-2024 23:00 / 25-Feb-2024 15:30
COQUIMBO
26-Feb-2024 08:00 / 27-Feb-2024 23:00</t>
  </si>
  <si>
    <t>VALPARAISO
01-Mar-2024 08:00 / 04-Mar-2024 23:00</t>
  </si>
  <si>
    <t>ICE GRACE</t>
  </si>
  <si>
    <t>12</t>
  </si>
  <si>
    <t>VALPARAISO
25-Feb-2024 08:00 / 28-Feb-2024 23:00</t>
  </si>
  <si>
    <t>WC110</t>
  </si>
  <si>
    <t>WC120</t>
  </si>
  <si>
    <t>WC130</t>
  </si>
  <si>
    <t>BALTIC WINTER</t>
  </si>
  <si>
    <t>LOS ANGELES
09-Abr-2024</t>
  </si>
  <si>
    <t>LOS ANGELES
23-Mar-2024</t>
  </si>
  <si>
    <t>SC STANDARD</t>
  </si>
  <si>
    <t>BALTIC SPIRIT</t>
  </si>
  <si>
    <t>EC140</t>
  </si>
  <si>
    <t>EC150</t>
  </si>
  <si>
    <t>EC160</t>
  </si>
  <si>
    <t>EC170</t>
  </si>
  <si>
    <t>EC180</t>
  </si>
  <si>
    <t>LOS ANGELES
02-Mar-2024</t>
  </si>
  <si>
    <t>13</t>
  </si>
  <si>
    <t>14</t>
  </si>
  <si>
    <t>15</t>
  </si>
  <si>
    <t>10-11</t>
  </si>
  <si>
    <t>12-13</t>
  </si>
  <si>
    <t>CS STRATOS</t>
  </si>
  <si>
    <t>COQUIMBO
05-Mar-2024 23:00 / 07-Mar-2024 08:00
VALPARAISO
08-Mar-2024 23:00 / 11-Mar-2024 15:30</t>
  </si>
  <si>
    <t>VALPARAISO
08-Mar-2024 08:00 / 12-Mar-2024 08:00</t>
  </si>
  <si>
    <t>11 Días</t>
  </si>
  <si>
    <t>LOS ANGELES
12-Mar-2024</t>
  </si>
  <si>
    <t>LOS ANGELES
02-Abr-2024</t>
  </si>
  <si>
    <t>arribado</t>
  </si>
  <si>
    <t>LOS ANGELES
27-Mar-2024</t>
  </si>
  <si>
    <t>EC190</t>
  </si>
  <si>
    <t>GLOUCESTER
02-May-2024</t>
  </si>
  <si>
    <t>16</t>
  </si>
  <si>
    <t>GLOUCESTER
23-Mar-2024</t>
  </si>
  <si>
    <t>VALPARAISO
04-Mar-2024 15:30 / 07-Mar-2024 15:30
COQUIMBO 
08-Mar-2024 15:30 / 10-Mar-2024 01:25</t>
  </si>
  <si>
    <t>GLOUCESTER
28-Mar-2024</t>
  </si>
  <si>
    <t>GLOUCESTER
03-Abr-2024</t>
  </si>
  <si>
    <t>VALPARAISO
12-Mar-2024 08:00 / 16-Mar-2024 09:10</t>
  </si>
  <si>
    <t>ICE RUNNER</t>
  </si>
  <si>
    <t>VALPARAISO
09-Abr-2024 08:00 / 12-Abr-2024 15:30</t>
  </si>
  <si>
    <t>GLOUCESTER
27-Abr-2024</t>
  </si>
  <si>
    <t>GLOUCESTER
23-Abr-2024</t>
  </si>
  <si>
    <t>VALPARAISO
05-Abr-2024 08:00 / 08-Abr-2024 16:45</t>
  </si>
  <si>
    <t>LOS ANGELES
20-Abr-2024</t>
  </si>
  <si>
    <t>GLOUCESTER
29-Mar-2024</t>
  </si>
  <si>
    <t>VALPARAISO
12-Mar-2024 23:00 / 17-Mar-2024 01:00</t>
  </si>
  <si>
    <t>VALPARAISO
17-Mar-2024 08:00 / 21-Mar-2024 15:45</t>
  </si>
  <si>
    <t>VALPARAISO
18-Mar-2024 15:30 / 22-Mar-2024 04:00</t>
  </si>
  <si>
    <t>GLOUCESTER
09-Abr-2024</t>
  </si>
  <si>
    <t xml:space="preserve">VALPARAISO
22-Mar-2024 08:00 / 26-Mar-2024 09:02                           </t>
  </si>
  <si>
    <t>Arribado ok MO</t>
  </si>
  <si>
    <t>VALPARAISO
05-Abr-2024 23:00 / 09-Abr-2024 12:52</t>
  </si>
  <si>
    <r>
      <t xml:space="preserve">VALPARAISO
</t>
    </r>
    <r>
      <rPr>
        <sz val="11"/>
        <color rgb="FFFF0000"/>
        <rFont val="Calibri"/>
        <family val="2"/>
      </rPr>
      <t>17-Abr-2024 08:00</t>
    </r>
    <r>
      <rPr>
        <sz val="11"/>
        <color theme="1"/>
        <rFont val="Calibri"/>
        <family val="2"/>
      </rPr>
      <t xml:space="preserve"> / 19-Abr-2024 23:00</t>
    </r>
  </si>
  <si>
    <t>VALPARAISO
25-Mar-2024 08:00 /28-Mar-2024 20:50</t>
  </si>
  <si>
    <t>Zarpado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</si>
</sst>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6"/>
      <color rgb="FFFFFFFF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u/>
      <sz val="22"/>
      <color theme="3" tint="-0.249977111117893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0000"/>
      </patternFill>
    </fill>
  </fills>
  <borders count="3">
    <border>
      <left/>
      <right/>
      <top/>
      <bottom/>
      <diagonal/>
    </border>
    <border>
      <left style="medium">
        <color rgb="FF033393"/>
      </left>
      <right style="medium">
        <color rgb="FF033393"/>
      </right>
      <top style="medium">
        <color rgb="FF033393"/>
      </top>
      <bottom style="medium">
        <color rgb="FF033393"/>
      </bottom>
      <diagonal/>
    </border>
    <border>
      <left/>
      <right style="medium">
        <color rgb="FF033393"/>
      </right>
      <top style="medium">
        <color rgb="FF033393"/>
      </top>
      <bottom style="medium">
        <color rgb="FF03339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top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2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28875" cy="7620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showGridLines="0" tabSelected="1" zoomScale="110" zoomScaleNormal="110" workbookViewId="0">
      <selection activeCell="I23" sqref="I23"/>
    </sheetView>
  </sheetViews>
  <sheetFormatPr baseColWidth="10" defaultColWidth="9.1640625" defaultRowHeight="15" x14ac:dyDescent="0.2"/>
  <cols>
    <col min="1" max="1" width="11.6640625" style="2" customWidth="1"/>
    <col min="2" max="2" width="18.6640625" style="2" customWidth="1"/>
    <col min="3" max="3" width="15.33203125" style="3" customWidth="1"/>
    <col min="4" max="4" width="9" style="2" customWidth="1"/>
    <col min="5" max="5" width="24" style="2" customWidth="1"/>
    <col min="6" max="6" width="46.6640625" style="2" customWidth="1"/>
    <col min="7" max="7" width="19.1640625" style="2" customWidth="1"/>
    <col min="8" max="8" width="8.83203125" style="2" customWidth="1"/>
    <col min="9" max="9" width="31.6640625" style="2" customWidth="1"/>
    <col min="10" max="11" width="16.5" style="2" customWidth="1"/>
    <col min="12" max="13" width="13.83203125" customWidth="1"/>
    <col min="14" max="14" width="15.33203125" customWidth="1"/>
    <col min="15" max="19" width="13.83203125" customWidth="1"/>
    <col min="20" max="20" width="16.5" customWidth="1"/>
    <col min="21" max="21" width="13.83203125" customWidth="1"/>
  </cols>
  <sheetData>
    <row r="1" spans="1:11" ht="19" customHeight="1" x14ac:dyDescent="0.2"/>
    <row r="2" spans="1:11" ht="38" customHeight="1" x14ac:dyDescent="0.2">
      <c r="D2" s="20" t="s">
        <v>19</v>
      </c>
      <c r="E2" s="20"/>
      <c r="F2" s="20"/>
      <c r="G2" s="20"/>
      <c r="H2" s="20"/>
    </row>
    <row r="3" spans="1:11" ht="19" customHeight="1" x14ac:dyDescent="0.2">
      <c r="I3" s="15">
        <f ca="1">+TODAY()</f>
        <v>45394</v>
      </c>
    </row>
    <row r="4" spans="1:11" ht="22" thickBot="1" x14ac:dyDescent="0.25">
      <c r="A4" s="4" t="s">
        <v>10</v>
      </c>
      <c r="B4" s="4"/>
      <c r="C4" s="4"/>
      <c r="D4" s="4"/>
      <c r="E4" s="4"/>
      <c r="F4" s="4"/>
      <c r="G4" s="4"/>
      <c r="H4" s="4"/>
      <c r="I4" s="4"/>
    </row>
    <row r="5" spans="1:11" ht="22" thickBo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17</v>
      </c>
      <c r="I5" s="5" t="s">
        <v>7</v>
      </c>
    </row>
    <row r="6" spans="1:11" ht="65" hidden="1" thickBot="1" x14ac:dyDescent="0.25">
      <c r="A6" s="8">
        <v>50</v>
      </c>
      <c r="B6" s="8" t="s">
        <v>28</v>
      </c>
      <c r="C6" s="8" t="s">
        <v>8</v>
      </c>
      <c r="D6" s="8" t="s">
        <v>14</v>
      </c>
      <c r="E6" s="9"/>
      <c r="F6" s="8" t="s">
        <v>38</v>
      </c>
      <c r="G6" s="8" t="s">
        <v>20</v>
      </c>
      <c r="H6" s="8" t="s">
        <v>37</v>
      </c>
      <c r="I6" s="10" t="s">
        <v>36</v>
      </c>
    </row>
    <row r="7" spans="1:11" ht="97" hidden="1" thickBot="1" x14ac:dyDescent="0.25">
      <c r="A7" s="13">
        <v>51</v>
      </c>
      <c r="B7" s="8" t="s">
        <v>29</v>
      </c>
      <c r="C7" s="8" t="s">
        <v>8</v>
      </c>
      <c r="D7" s="8" t="s">
        <v>13</v>
      </c>
      <c r="E7" s="9"/>
      <c r="F7" s="8" t="s">
        <v>35</v>
      </c>
      <c r="G7" s="8" t="s">
        <v>30</v>
      </c>
      <c r="H7" s="8" t="s">
        <v>42</v>
      </c>
      <c r="I7" s="10" t="s">
        <v>36</v>
      </c>
    </row>
    <row r="8" spans="1:11" s="12" customFormat="1" ht="40" hidden="1" customHeight="1" thickBot="1" x14ac:dyDescent="0.25">
      <c r="A8" s="13" t="s">
        <v>52</v>
      </c>
      <c r="B8" s="8" t="s">
        <v>51</v>
      </c>
      <c r="C8" s="8" t="s">
        <v>8</v>
      </c>
      <c r="D8" s="8" t="s">
        <v>21</v>
      </c>
      <c r="E8" s="9"/>
      <c r="F8" s="8" t="s">
        <v>60</v>
      </c>
      <c r="G8" s="8" t="s">
        <v>41</v>
      </c>
      <c r="H8" s="8" t="s">
        <v>37</v>
      </c>
      <c r="I8" s="10" t="s">
        <v>36</v>
      </c>
      <c r="J8" s="11"/>
      <c r="K8" s="11"/>
    </row>
    <row r="9" spans="1:11" ht="65" hidden="1" thickBot="1" x14ac:dyDescent="0.25">
      <c r="A9" s="13" t="s">
        <v>62</v>
      </c>
      <c r="B9" s="8" t="s">
        <v>33</v>
      </c>
      <c r="C9" s="8" t="s">
        <v>8</v>
      </c>
      <c r="D9" s="8" t="s">
        <v>11</v>
      </c>
      <c r="E9" s="9"/>
      <c r="F9" s="8" t="s">
        <v>68</v>
      </c>
      <c r="G9" s="8" t="s">
        <v>43</v>
      </c>
      <c r="H9" s="8" t="s">
        <v>37</v>
      </c>
      <c r="I9" s="10" t="s">
        <v>36</v>
      </c>
    </row>
    <row r="10" spans="1:11" ht="97" hidden="1" thickBot="1" x14ac:dyDescent="0.25">
      <c r="A10" s="13" t="s">
        <v>61</v>
      </c>
      <c r="B10" s="8" t="s">
        <v>9</v>
      </c>
      <c r="C10" s="8" t="s">
        <v>8</v>
      </c>
      <c r="D10" s="8" t="s">
        <v>12</v>
      </c>
      <c r="E10" s="9"/>
      <c r="F10" s="8" t="s">
        <v>69</v>
      </c>
      <c r="G10" s="8" t="s">
        <v>78</v>
      </c>
      <c r="H10" s="8" t="s">
        <v>42</v>
      </c>
      <c r="I10" s="10" t="s">
        <v>36</v>
      </c>
    </row>
    <row r="11" spans="1:11" s="12" customFormat="1" ht="97" hidden="1" thickBot="1" x14ac:dyDescent="0.25">
      <c r="A11" s="13" t="s">
        <v>63</v>
      </c>
      <c r="B11" s="8" t="s">
        <v>39</v>
      </c>
      <c r="C11" s="8" t="s">
        <v>8</v>
      </c>
      <c r="D11" s="8" t="s">
        <v>22</v>
      </c>
      <c r="E11" s="9"/>
      <c r="F11" s="8" t="s">
        <v>74</v>
      </c>
      <c r="G11" s="8" t="s">
        <v>86</v>
      </c>
      <c r="H11" s="8" t="s">
        <v>87</v>
      </c>
      <c r="I11" s="10" t="s">
        <v>36</v>
      </c>
      <c r="J11" s="11"/>
      <c r="K11" s="11"/>
    </row>
    <row r="12" spans="1:11" s="12" customFormat="1" ht="65" hidden="1" thickBot="1" x14ac:dyDescent="0.25">
      <c r="A12" s="13" t="s">
        <v>53</v>
      </c>
      <c r="B12" s="8" t="s">
        <v>29</v>
      </c>
      <c r="C12" s="8" t="s">
        <v>8</v>
      </c>
      <c r="D12" s="8" t="s">
        <v>44</v>
      </c>
      <c r="E12" s="9" t="s">
        <v>77</v>
      </c>
      <c r="F12" s="8" t="s">
        <v>79</v>
      </c>
      <c r="G12" s="8" t="s">
        <v>102</v>
      </c>
      <c r="H12" s="8" t="s">
        <v>103</v>
      </c>
      <c r="I12" s="10" t="s">
        <v>36</v>
      </c>
      <c r="J12" s="11"/>
      <c r="K12" s="11"/>
    </row>
    <row r="13" spans="1:11" s="12" customFormat="1" ht="65" hidden="1" thickBot="1" x14ac:dyDescent="0.25">
      <c r="A13" s="13" t="s">
        <v>54</v>
      </c>
      <c r="B13" s="8" t="s">
        <v>46</v>
      </c>
      <c r="C13" s="8" t="s">
        <v>8</v>
      </c>
      <c r="D13" s="8" t="s">
        <v>47</v>
      </c>
      <c r="E13" s="9" t="s">
        <v>77</v>
      </c>
      <c r="F13" s="8" t="s">
        <v>88</v>
      </c>
      <c r="G13" s="8" t="s">
        <v>104</v>
      </c>
      <c r="H13" s="8" t="s">
        <v>37</v>
      </c>
      <c r="I13" s="10" t="s">
        <v>36</v>
      </c>
      <c r="J13" s="11"/>
      <c r="K13" s="11"/>
    </row>
    <row r="14" spans="1:11" s="12" customFormat="1" ht="65" hidden="1" thickBot="1" x14ac:dyDescent="0.25">
      <c r="A14" s="13" t="s">
        <v>55</v>
      </c>
      <c r="B14" s="8" t="s">
        <v>83</v>
      </c>
      <c r="C14" s="8" t="s">
        <v>8</v>
      </c>
      <c r="D14" s="8" t="s">
        <v>48</v>
      </c>
      <c r="E14" s="9" t="s">
        <v>77</v>
      </c>
      <c r="F14" s="8" t="s">
        <v>98</v>
      </c>
      <c r="G14" s="8" t="s">
        <v>82</v>
      </c>
      <c r="H14" s="8" t="s">
        <v>80</v>
      </c>
      <c r="I14" s="10" t="s">
        <v>36</v>
      </c>
      <c r="J14" s="11"/>
      <c r="K14" s="11"/>
    </row>
    <row r="15" spans="1:11" s="12" customFormat="1" ht="65" hidden="1" thickBot="1" x14ac:dyDescent="0.25">
      <c r="A15" s="13" t="s">
        <v>70</v>
      </c>
      <c r="B15" s="8" t="s">
        <v>9</v>
      </c>
      <c r="C15" s="8" t="s">
        <v>8</v>
      </c>
      <c r="D15" s="8" t="s">
        <v>49</v>
      </c>
      <c r="E15" s="9" t="s">
        <v>77</v>
      </c>
      <c r="F15" s="8" t="s">
        <v>105</v>
      </c>
      <c r="G15" s="8" t="s">
        <v>100</v>
      </c>
      <c r="H15" s="8" t="s">
        <v>80</v>
      </c>
      <c r="I15" s="10" t="s">
        <v>135</v>
      </c>
      <c r="J15" s="11"/>
      <c r="K15" s="11"/>
    </row>
    <row r="16" spans="1:11" s="12" customFormat="1" ht="33" hidden="1" thickBot="1" x14ac:dyDescent="0.25">
      <c r="A16" s="13" t="s">
        <v>73</v>
      </c>
      <c r="B16" s="8" t="s">
        <v>107</v>
      </c>
      <c r="C16" s="8" t="s">
        <v>8</v>
      </c>
      <c r="D16" s="8" t="s">
        <v>50</v>
      </c>
      <c r="E16" s="9" t="s">
        <v>77</v>
      </c>
      <c r="F16" s="8" t="s">
        <v>106</v>
      </c>
      <c r="G16" s="8" t="s">
        <v>101</v>
      </c>
      <c r="H16" s="8" t="s">
        <v>80</v>
      </c>
      <c r="I16" s="10" t="s">
        <v>36</v>
      </c>
      <c r="J16" s="11"/>
      <c r="K16" s="11"/>
    </row>
    <row r="17" spans="1:11" s="12" customFormat="1" ht="65" hidden="1" thickBot="1" x14ac:dyDescent="0.25">
      <c r="A17" s="13" t="s">
        <v>90</v>
      </c>
      <c r="B17" s="8" t="s">
        <v>29</v>
      </c>
      <c r="C17" s="8" t="s">
        <v>8</v>
      </c>
      <c r="D17" s="8" t="s">
        <v>89</v>
      </c>
      <c r="E17" s="9" t="s">
        <v>77</v>
      </c>
      <c r="F17" s="8" t="s">
        <v>141</v>
      </c>
      <c r="G17" s="8" t="s">
        <v>140</v>
      </c>
      <c r="H17" s="8" t="s">
        <v>42</v>
      </c>
      <c r="I17" s="10" t="s">
        <v>36</v>
      </c>
      <c r="J17" s="11"/>
      <c r="K17" s="11"/>
    </row>
    <row r="18" spans="1:11" s="12" customFormat="1" ht="33" hidden="1" thickBot="1" x14ac:dyDescent="0.25">
      <c r="A18" s="13" t="s">
        <v>127</v>
      </c>
      <c r="B18" s="8" t="s">
        <v>129</v>
      </c>
      <c r="C18" s="8" t="s">
        <v>8</v>
      </c>
      <c r="D18" s="8" t="s">
        <v>91</v>
      </c>
      <c r="E18" s="9" t="s">
        <v>77</v>
      </c>
      <c r="F18" s="8" t="s">
        <v>131</v>
      </c>
      <c r="G18" s="8" t="s">
        <v>142</v>
      </c>
      <c r="H18" s="8" t="s">
        <v>103</v>
      </c>
      <c r="I18" s="10" t="s">
        <v>36</v>
      </c>
      <c r="J18" s="11"/>
      <c r="K18" s="11"/>
    </row>
    <row r="19" spans="1:11" s="12" customFormat="1" ht="33" hidden="1" thickBot="1" x14ac:dyDescent="0.25">
      <c r="A19" s="13" t="s">
        <v>95</v>
      </c>
      <c r="B19" s="8" t="s">
        <v>116</v>
      </c>
      <c r="C19" s="8" t="s">
        <v>8</v>
      </c>
      <c r="D19" s="8" t="s">
        <v>118</v>
      </c>
      <c r="E19" s="9" t="s">
        <v>77</v>
      </c>
      <c r="F19" s="8" t="s">
        <v>152</v>
      </c>
      <c r="G19" s="8" t="s">
        <v>151</v>
      </c>
      <c r="H19" s="8" t="s">
        <v>37</v>
      </c>
      <c r="I19" s="10" t="s">
        <v>36</v>
      </c>
      <c r="J19" s="11"/>
      <c r="K19" s="11"/>
    </row>
    <row r="20" spans="1:11" s="12" customFormat="1" ht="33" hidden="1" thickBot="1" x14ac:dyDescent="0.25">
      <c r="A20" s="13" t="s">
        <v>108</v>
      </c>
      <c r="B20" s="8" t="s">
        <v>83</v>
      </c>
      <c r="C20" s="8" t="s">
        <v>8</v>
      </c>
      <c r="D20" s="8" t="s">
        <v>119</v>
      </c>
      <c r="E20" s="9" t="s">
        <v>77</v>
      </c>
      <c r="F20" s="8" t="s">
        <v>153</v>
      </c>
      <c r="G20" s="8" t="s">
        <v>143</v>
      </c>
      <c r="H20" s="8" t="s">
        <v>80</v>
      </c>
      <c r="I20" s="10" t="s">
        <v>36</v>
      </c>
      <c r="J20" s="11"/>
      <c r="K20" s="11"/>
    </row>
    <row r="21" spans="1:11" s="12" customFormat="1" ht="33" thickBot="1" x14ac:dyDescent="0.25">
      <c r="A21" s="13" t="s">
        <v>128</v>
      </c>
      <c r="B21" s="8" t="s">
        <v>117</v>
      </c>
      <c r="C21" s="8" t="s">
        <v>8</v>
      </c>
      <c r="D21" s="8" t="s">
        <v>120</v>
      </c>
      <c r="E21" s="9" t="s">
        <v>77</v>
      </c>
      <c r="F21" s="8" t="s">
        <v>156</v>
      </c>
      <c r="G21" s="8" t="s">
        <v>155</v>
      </c>
      <c r="H21" s="8" t="s">
        <v>42</v>
      </c>
      <c r="I21" s="10" t="s">
        <v>157</v>
      </c>
      <c r="J21" s="11"/>
      <c r="K21" s="11"/>
    </row>
    <row r="22" spans="1:11" s="12" customFormat="1" ht="33" thickBot="1" x14ac:dyDescent="0.25">
      <c r="A22" s="13" t="s">
        <v>125</v>
      </c>
      <c r="B22" s="8" t="s">
        <v>107</v>
      </c>
      <c r="C22" s="8" t="s">
        <v>8</v>
      </c>
      <c r="D22" s="8" t="s">
        <v>121</v>
      </c>
      <c r="E22" s="9" t="s">
        <v>77</v>
      </c>
      <c r="F22" s="8" t="s">
        <v>158</v>
      </c>
      <c r="G22" s="8" t="s">
        <v>148</v>
      </c>
      <c r="H22" s="8"/>
      <c r="I22" s="10" t="s">
        <v>161</v>
      </c>
      <c r="J22" s="11"/>
      <c r="K22" s="11"/>
    </row>
    <row r="23" spans="1:11" s="12" customFormat="1" ht="33" thickBot="1" x14ac:dyDescent="0.25">
      <c r="A23" s="13" t="s">
        <v>126</v>
      </c>
      <c r="B23" s="8" t="s">
        <v>29</v>
      </c>
      <c r="C23" s="8" t="s">
        <v>8</v>
      </c>
      <c r="D23" s="8" t="s">
        <v>122</v>
      </c>
      <c r="E23" s="9" t="s">
        <v>77</v>
      </c>
      <c r="F23" s="8" t="s">
        <v>146</v>
      </c>
      <c r="G23" s="8" t="s">
        <v>147</v>
      </c>
      <c r="H23" s="8"/>
      <c r="I23" s="10"/>
      <c r="J23" s="11"/>
      <c r="K23" s="11"/>
    </row>
    <row r="24" spans="1:11" s="12" customFormat="1" ht="33" thickBot="1" x14ac:dyDescent="0.25">
      <c r="A24" s="13" t="s">
        <v>139</v>
      </c>
      <c r="B24" s="8" t="s">
        <v>145</v>
      </c>
      <c r="C24" s="8" t="s">
        <v>8</v>
      </c>
      <c r="D24" s="8" t="s">
        <v>137</v>
      </c>
      <c r="E24" s="9" t="s">
        <v>77</v>
      </c>
      <c r="F24" s="8" t="s">
        <v>159</v>
      </c>
      <c r="G24" s="8" t="s">
        <v>138</v>
      </c>
      <c r="H24" s="8"/>
      <c r="I24" s="10"/>
      <c r="J24" s="11"/>
      <c r="K24" s="11"/>
    </row>
    <row r="25" spans="1:11" s="12" customFormat="1" x14ac:dyDescent="0.2">
      <c r="A25" s="16"/>
      <c r="B25" s="17"/>
      <c r="C25" s="17"/>
      <c r="D25" s="17"/>
      <c r="E25" s="18"/>
      <c r="F25" s="17"/>
      <c r="G25" s="17"/>
      <c r="H25" s="17"/>
      <c r="I25" s="19"/>
      <c r="J25" s="11"/>
      <c r="K25" s="11"/>
    </row>
    <row r="27" spans="1:11" ht="22" thickBot="1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/>
    </row>
    <row r="28" spans="1:11" ht="22" thickBot="1" x14ac:dyDescent="0.25">
      <c r="A28" s="5" t="s">
        <v>0</v>
      </c>
      <c r="B28" s="6" t="s">
        <v>1</v>
      </c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17</v>
      </c>
      <c r="I28" s="6" t="s">
        <v>7</v>
      </c>
    </row>
    <row r="29" spans="1:11" s="12" customFormat="1" ht="97" hidden="1" thickBot="1" x14ac:dyDescent="0.25">
      <c r="A29" s="13">
        <v>52</v>
      </c>
      <c r="B29" s="8" t="s">
        <v>31</v>
      </c>
      <c r="C29" s="8" t="s">
        <v>8</v>
      </c>
      <c r="D29" s="8" t="s">
        <v>16</v>
      </c>
      <c r="E29" s="9"/>
      <c r="F29" s="8" t="s">
        <v>40</v>
      </c>
      <c r="G29" s="8" t="s">
        <v>64</v>
      </c>
      <c r="H29" s="8" t="s">
        <v>37</v>
      </c>
      <c r="I29" s="10" t="s">
        <v>36</v>
      </c>
      <c r="J29" s="11"/>
      <c r="K29" s="11"/>
    </row>
    <row r="30" spans="1:11" s="12" customFormat="1" ht="97" hidden="1" thickBot="1" x14ac:dyDescent="0.25">
      <c r="A30" s="13" t="s">
        <v>32</v>
      </c>
      <c r="B30" s="8" t="s">
        <v>34</v>
      </c>
      <c r="C30" s="8" t="s">
        <v>8</v>
      </c>
      <c r="D30" s="8" t="s">
        <v>15</v>
      </c>
      <c r="E30" s="9"/>
      <c r="F30" s="8" t="s">
        <v>65</v>
      </c>
      <c r="G30" s="8" t="s">
        <v>66</v>
      </c>
      <c r="H30" s="8" t="s">
        <v>37</v>
      </c>
      <c r="I30" s="10" t="s">
        <v>36</v>
      </c>
      <c r="J30" s="11"/>
      <c r="K30" s="11"/>
    </row>
    <row r="31" spans="1:11" ht="65" hidden="1" thickBot="1" x14ac:dyDescent="0.25">
      <c r="A31" s="13">
        <v>2</v>
      </c>
      <c r="B31" s="8" t="s">
        <v>23</v>
      </c>
      <c r="C31" s="8" t="s">
        <v>8</v>
      </c>
      <c r="D31" s="8" t="s">
        <v>24</v>
      </c>
      <c r="E31" s="9"/>
      <c r="F31" s="8" t="s">
        <v>67</v>
      </c>
      <c r="G31" s="8" t="s">
        <v>75</v>
      </c>
      <c r="H31" s="1" t="s">
        <v>80</v>
      </c>
      <c r="I31" s="7" t="s">
        <v>36</v>
      </c>
    </row>
    <row r="32" spans="1:11" ht="65" hidden="1" thickBot="1" x14ac:dyDescent="0.25">
      <c r="A32" s="14" t="s">
        <v>56</v>
      </c>
      <c r="B32" s="8" t="s">
        <v>45</v>
      </c>
      <c r="C32" s="8" t="s">
        <v>8</v>
      </c>
      <c r="D32" s="8" t="s">
        <v>25</v>
      </c>
      <c r="E32" s="9"/>
      <c r="F32" s="8" t="s">
        <v>76</v>
      </c>
      <c r="G32" s="1" t="s">
        <v>81</v>
      </c>
      <c r="H32" s="1" t="s">
        <v>37</v>
      </c>
      <c r="I32" s="7" t="s">
        <v>36</v>
      </c>
    </row>
    <row r="33" spans="1:9" ht="65" hidden="1" thickBot="1" x14ac:dyDescent="0.25">
      <c r="A33" s="14" t="s">
        <v>54</v>
      </c>
      <c r="B33" s="8" t="s">
        <v>57</v>
      </c>
      <c r="C33" s="8" t="s">
        <v>8</v>
      </c>
      <c r="D33" s="8" t="s">
        <v>26</v>
      </c>
      <c r="E33" s="9" t="s">
        <v>77</v>
      </c>
      <c r="F33" s="8" t="s">
        <v>93</v>
      </c>
      <c r="G33" s="1" t="s">
        <v>92</v>
      </c>
      <c r="H33" s="1" t="s">
        <v>37</v>
      </c>
      <c r="I33" s="7" t="s">
        <v>36</v>
      </c>
    </row>
    <row r="34" spans="1:9" ht="33" hidden="1" thickBot="1" x14ac:dyDescent="0.25">
      <c r="A34" s="14" t="s">
        <v>58</v>
      </c>
      <c r="B34" s="8" t="s">
        <v>84</v>
      </c>
      <c r="C34" s="8" t="s">
        <v>8</v>
      </c>
      <c r="D34" s="8" t="s">
        <v>27</v>
      </c>
      <c r="E34" s="9" t="s">
        <v>77</v>
      </c>
      <c r="F34" s="8" t="s">
        <v>99</v>
      </c>
      <c r="G34" s="1" t="s">
        <v>85</v>
      </c>
      <c r="H34" s="1" t="s">
        <v>37</v>
      </c>
      <c r="I34" s="7" t="s">
        <v>36</v>
      </c>
    </row>
    <row r="35" spans="1:9" ht="65" hidden="1" thickBot="1" x14ac:dyDescent="0.25">
      <c r="A35" s="14" t="s">
        <v>59</v>
      </c>
      <c r="B35" s="8" t="s">
        <v>23</v>
      </c>
      <c r="C35" s="8" t="s">
        <v>8</v>
      </c>
      <c r="D35" s="8" t="s">
        <v>71</v>
      </c>
      <c r="E35" s="9" t="s">
        <v>77</v>
      </c>
      <c r="F35" s="8" t="s">
        <v>94</v>
      </c>
      <c r="G35" s="1" t="s">
        <v>123</v>
      </c>
      <c r="H35" s="1" t="s">
        <v>132</v>
      </c>
      <c r="I35" s="10" t="s">
        <v>36</v>
      </c>
    </row>
    <row r="36" spans="1:9" ht="33" hidden="1" thickBot="1" x14ac:dyDescent="0.25">
      <c r="A36" s="14" t="s">
        <v>70</v>
      </c>
      <c r="B36" s="8" t="s">
        <v>45</v>
      </c>
      <c r="C36" s="8" t="s">
        <v>8</v>
      </c>
      <c r="D36" s="8" t="s">
        <v>72</v>
      </c>
      <c r="E36" s="9" t="s">
        <v>77</v>
      </c>
      <c r="F36" s="8" t="s">
        <v>109</v>
      </c>
      <c r="G36" s="1" t="s">
        <v>133</v>
      </c>
      <c r="H36" s="1" t="s">
        <v>37</v>
      </c>
      <c r="I36" s="10" t="s">
        <v>36</v>
      </c>
    </row>
    <row r="37" spans="1:9" ht="65" hidden="1" thickBot="1" x14ac:dyDescent="0.25">
      <c r="A37" s="14" t="s">
        <v>90</v>
      </c>
      <c r="B37" s="8" t="s">
        <v>57</v>
      </c>
      <c r="C37" s="8" t="s">
        <v>8</v>
      </c>
      <c r="D37" s="8" t="s">
        <v>96</v>
      </c>
      <c r="E37" s="9" t="s">
        <v>77</v>
      </c>
      <c r="F37" s="8" t="s">
        <v>130</v>
      </c>
      <c r="G37" s="1" t="s">
        <v>115</v>
      </c>
      <c r="H37" s="1" t="s">
        <v>37</v>
      </c>
      <c r="I37" s="10" t="s">
        <v>36</v>
      </c>
    </row>
    <row r="38" spans="1:9" ht="33" hidden="1" thickBot="1" x14ac:dyDescent="0.25">
      <c r="A38" s="14" t="s">
        <v>95</v>
      </c>
      <c r="B38" s="8" t="s">
        <v>46</v>
      </c>
      <c r="C38" s="8" t="s">
        <v>8</v>
      </c>
      <c r="D38" s="8" t="s">
        <v>97</v>
      </c>
      <c r="E38" s="9" t="s">
        <v>77</v>
      </c>
      <c r="F38" s="8" t="s">
        <v>144</v>
      </c>
      <c r="G38" s="8" t="s">
        <v>136</v>
      </c>
      <c r="H38" s="8" t="s">
        <v>132</v>
      </c>
      <c r="I38" s="10" t="s">
        <v>36</v>
      </c>
    </row>
    <row r="39" spans="1:9" ht="33" hidden="1" thickBot="1" x14ac:dyDescent="0.25">
      <c r="A39" s="14" t="s">
        <v>108</v>
      </c>
      <c r="B39" s="8" t="s">
        <v>113</v>
      </c>
      <c r="C39" s="8" t="s">
        <v>8</v>
      </c>
      <c r="D39" s="8" t="s">
        <v>110</v>
      </c>
      <c r="E39" s="9" t="s">
        <v>77</v>
      </c>
      <c r="F39" s="8" t="s">
        <v>154</v>
      </c>
      <c r="G39" s="8" t="s">
        <v>134</v>
      </c>
      <c r="H39" s="8" t="s">
        <v>37</v>
      </c>
      <c r="I39" s="10" t="s">
        <v>36</v>
      </c>
    </row>
    <row r="40" spans="1:9" ht="33" thickBot="1" x14ac:dyDescent="0.25">
      <c r="A40" s="14" t="s">
        <v>124</v>
      </c>
      <c r="B40" s="8" t="s">
        <v>9</v>
      </c>
      <c r="C40" s="8" t="s">
        <v>8</v>
      </c>
      <c r="D40" s="8" t="s">
        <v>111</v>
      </c>
      <c r="E40" s="9" t="s">
        <v>77</v>
      </c>
      <c r="F40" s="8" t="s">
        <v>160</v>
      </c>
      <c r="G40" s="8" t="s">
        <v>114</v>
      </c>
      <c r="H40" s="8" t="s">
        <v>37</v>
      </c>
      <c r="I40" s="10" t="s">
        <v>157</v>
      </c>
    </row>
    <row r="41" spans="1:9" ht="33" thickBot="1" x14ac:dyDescent="0.25">
      <c r="A41" s="14" t="s">
        <v>125</v>
      </c>
      <c r="B41" s="8" t="s">
        <v>51</v>
      </c>
      <c r="C41" s="8" t="s">
        <v>8</v>
      </c>
      <c r="D41" s="8" t="s">
        <v>112</v>
      </c>
      <c r="E41" s="9" t="s">
        <v>77</v>
      </c>
      <c r="F41" s="8" t="s">
        <v>149</v>
      </c>
      <c r="G41" s="8" t="s">
        <v>150</v>
      </c>
      <c r="H41" s="8"/>
      <c r="I41" s="10" t="s">
        <v>161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D2:H2"/>
  </mergeCells>
  <phoneticPr fontId="3" type="noConversion"/>
  <pageMargins left="0.7" right="0.7" top="0.75" bottom="0.75" header="0.3" footer="0.3"/>
  <pageSetup paperSize="9" scale="44" orientation="portrait"/>
  <ignoredErrors>
    <ignoredError sqref="A8 A32 A10 A34:A36 A15 A37:A38 A16:A17 A19:A20 A39:A40 A22:A24 A41" numberStoredAsText="1"/>
    <ignoredError sqref="A21" twoDigitTextYear="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Charter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 Soria-Galvarro</cp:lastModifiedBy>
  <cp:lastPrinted>2024-02-29T16:28:03Z</cp:lastPrinted>
  <dcterms:created xsi:type="dcterms:W3CDTF">2015-06-05T18:19:34Z</dcterms:created>
  <dcterms:modified xsi:type="dcterms:W3CDTF">2024-04-12T16:37:48Z</dcterms:modified>
  <cp:category/>
</cp:coreProperties>
</file>